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5" activeTab="0"/>
  </bookViews>
  <sheets>
    <sheet name="VAAZ KONU" sheetId="1" r:id="rId1"/>
    <sheet name="BAY FETVA (2)" sheetId="2" state="hidden" r:id="rId2"/>
  </sheets>
  <definedNames>
    <definedName name="Ekim" localSheetId="1">#REF!</definedName>
    <definedName name="Ekim">#REF!</definedName>
    <definedName name="_xlnm.Print_Area" localSheetId="1">'BAY FETVA (2)'!$A$1:$C$29</definedName>
  </definedNames>
  <calcPr fullCalcOnLoad="1"/>
</workbook>
</file>

<file path=xl/comments2.xml><?xml version="1.0" encoding="utf-8"?>
<comments xmlns="http://schemas.openxmlformats.org/spreadsheetml/2006/main">
  <authors>
    <author>Yazar</author>
  </authors>
  <commentList>
    <comment ref="B5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Aydın yayla gelecek
</t>
        </r>
      </text>
    </comment>
    <comment ref="B7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faruk seyhan geldi</t>
        </r>
      </text>
    </comment>
  </commentList>
</comments>
</file>

<file path=xl/sharedStrings.xml><?xml version="1.0" encoding="utf-8"?>
<sst xmlns="http://schemas.openxmlformats.org/spreadsheetml/2006/main" count="352" uniqueCount="162">
  <si>
    <t>ANA KONU</t>
  </si>
  <si>
    <t>ALT KONU</t>
  </si>
  <si>
    <t>TARİH</t>
  </si>
  <si>
    <t>VAAZ KONU</t>
  </si>
  <si>
    <t>BAY FETVA (ASIL)</t>
  </si>
  <si>
    <t>BAY FETVA (YEDEK)</t>
  </si>
  <si>
    <t>REMZİ KAYA</t>
  </si>
  <si>
    <t>ŞEFİK BAĞCIVAN</t>
  </si>
  <si>
    <t>AYDIN YAYLA</t>
  </si>
  <si>
    <t>BURHAN ŞENER</t>
  </si>
  <si>
    <t>MUSTAFA KARAGÖBEK</t>
  </si>
  <si>
    <t>TAHSİN GİDER</t>
  </si>
  <si>
    <t>MEHMET ERŞAHİN</t>
  </si>
  <si>
    <t>ALİ KURAĞ</t>
  </si>
  <si>
    <t>MEHMET GÜNEŞ</t>
  </si>
  <si>
    <t>ÖMER BAYAR</t>
  </si>
  <si>
    <t>BİLAL YÜCE</t>
  </si>
  <si>
    <t>CEMALETTİN ORUÇ</t>
  </si>
  <si>
    <t>FARUK SEYHAN</t>
  </si>
  <si>
    <t>MEHMET TOKER</t>
  </si>
  <si>
    <t>NEFİS MUHASEBESİ</t>
  </si>
  <si>
    <t>ABDURRAHMAN B.KÖRÜKÇÜ</t>
  </si>
  <si>
    <t>SALİH DOĞAN</t>
  </si>
  <si>
    <r>
      <rPr>
        <u val="single"/>
        <sz val="10"/>
        <color indexed="8"/>
        <rFont val="Times New Roman"/>
        <family val="1"/>
      </rPr>
      <t>NOT:</t>
    </r>
    <r>
      <rPr>
        <sz val="10"/>
        <color indexed="8"/>
        <rFont val="Times New Roman"/>
        <family val="1"/>
      </rPr>
      <t xml:space="preserve"> FETVA BÜROSUNDA NÖBETİ OLAN VAİZLER GÖREVLİ-İZİNLİ OLMASI HALİNDE, YEDEKTEKİ VAİZLER İLE GÖRÜŞECEKLER GÖREVİN AKSAMAMASINA ÖZEN GÖSTERECEKLERDİR.</t>
    </r>
  </si>
  <si>
    <t xml:space="preserve">                                   Dr. Hamza KÜÇÜK</t>
  </si>
  <si>
    <t xml:space="preserve">                                    İl Müftü Yardımcısı</t>
  </si>
  <si>
    <t xml:space="preserve">                                          …/09/2016</t>
  </si>
  <si>
    <t xml:space="preserve">                                        Tasdik Olunur.</t>
  </si>
  <si>
    <t>KONYA İL MÜFTÜLÜĞÜ EK HİZMET BİNASI 2016 EKİM AYI BAY FETVA NÖBETİ PROGRAMI</t>
  </si>
  <si>
    <r>
      <t xml:space="preserve">KONYA İL MÜFTÜLÜĞÜ 2017 YILI 1. DÖNEM </t>
    </r>
    <r>
      <rPr>
        <b/>
        <sz val="12"/>
        <rFont val="Calibri"/>
        <family val="2"/>
      </rPr>
      <t>(OCAK)</t>
    </r>
    <r>
      <rPr>
        <b/>
        <u val="single"/>
        <sz val="12"/>
        <color indexed="30"/>
        <rFont val="Calibri"/>
        <family val="2"/>
      </rPr>
      <t xml:space="preserve"> ÖĞLE VAAZI</t>
    </r>
    <r>
      <rPr>
        <b/>
        <sz val="12"/>
        <color indexed="10"/>
        <rFont val="Calibri"/>
        <family val="2"/>
      </rPr>
      <t xml:space="preserve"> KONULARI</t>
    </r>
  </si>
  <si>
    <t>İMAN/İSLAM İLİŞKİSİ</t>
  </si>
  <si>
    <t>FİCAR HARBİ- HILFÜL FUDUL</t>
  </si>
  <si>
    <t>NAHL SURESİ 43-48.AYETLER</t>
  </si>
  <si>
    <t>MÜSLÜMANLAR UYANIK OLMASI GEREKİR</t>
  </si>
  <si>
    <t>SABIR (VAROLMA MÜCADELESİ)</t>
  </si>
  <si>
    <t>MEKKENİN FETHİ-GÖNÜLLERİN FETHİ</t>
  </si>
  <si>
    <t>KASAS SURESİ 26-28. AYETLER</t>
  </si>
  <si>
    <t>BÜYÜK GÜNAH KAVRAMI</t>
  </si>
  <si>
    <t>HZ. HATİCE İLE İZDİVAÇ</t>
  </si>
  <si>
    <t>NAHL SURESİ 49-54.AYETLER</t>
  </si>
  <si>
    <t>NAMAZI ÖZÜRSÜZ TERKEDENLER</t>
  </si>
  <si>
    <t>HAYA (İSLAM AHLAKININ ÖZÜ)</t>
  </si>
  <si>
    <t>KIYAMET-SONSUZLUĞUN BAŞLANGICI</t>
  </si>
  <si>
    <t>KASAS SURESİ 29-35. AYETLER</t>
  </si>
  <si>
    <t>HZ. MUHAMMED-AİLE REİSİ</t>
  </si>
  <si>
    <t>NAHL SURESİ 55-60 AYETLER</t>
  </si>
  <si>
    <t>NAMUSLU KADINLARA İFTİRA ATMAKDA SAKINMAK</t>
  </si>
  <si>
    <t>İFFET (ÖZ SAYGI)</t>
  </si>
  <si>
    <t>UMRE İBADETİ-MANEVİ DÜNYAMIZI İMAR</t>
  </si>
  <si>
    <t>KASAS SURESİ 36-43. AYETLER</t>
  </si>
  <si>
    <t>KÜFÜR VE ŞİRK</t>
  </si>
  <si>
    <t>KABENİN TAMİRİ</t>
  </si>
  <si>
    <t>NAHL SURESİ 61-65. AYETLER</t>
  </si>
  <si>
    <t>SADAKAT (SADAKAT İYİLİĞE-İYİLİK CENNETE)</t>
  </si>
  <si>
    <t>KASAS SURESİ 44-50. AYETLER</t>
  </si>
  <si>
    <t>ALLAH'A İMAN</t>
  </si>
  <si>
    <t>PUTPERESLİĞİN YIKILIŞI</t>
  </si>
  <si>
    <t>NAHL SURESİ 66-70. AYETLER</t>
  </si>
  <si>
    <t>SAĞLIK VE TEMİZLİK</t>
  </si>
  <si>
    <t>KASAS 51-59. AYETLER</t>
  </si>
  <si>
    <t>ALLAH'IN ZATİ-SUBUTİ SIFATLARI</t>
  </si>
  <si>
    <t>NAHL SURESİ 71-74. AYETLER</t>
  </si>
  <si>
    <t>NEFİS TEZKİYESİ ÖNEMLİDİR</t>
  </si>
  <si>
    <t>CÖMERTLİK (GÖNÜLDE VERMEK)</t>
  </si>
  <si>
    <t>AİLE MAHREMİYETİ</t>
  </si>
  <si>
    <t>KASAS60-68. AYETLER</t>
  </si>
  <si>
    <t>MELEKLERE İMAN</t>
  </si>
  <si>
    <t>İLK VAHİY-VARAKA NE DEMİŞTİ</t>
  </si>
  <si>
    <t>NAHL SURESİ 75-79. AYETLER</t>
  </si>
  <si>
    <t>NEFSİMİZİN ALDATMASINA KARŞI ALLAHA SIĞINALIM</t>
  </si>
  <si>
    <t>İHSAN-ALLAHI GÖRÜYORMUŞCASINA YAŞAMAK</t>
  </si>
  <si>
    <t>KASAS 69-75. AETLER</t>
  </si>
  <si>
    <t>CİN VE ŞEYTAN</t>
  </si>
  <si>
    <t>İLK MÜSLÜMANLAR</t>
  </si>
  <si>
    <t>NAHL SURESİ 80-98. AYETLER</t>
  </si>
  <si>
    <t>NEFSİN ARZUSUNU İLAH EDİNMEK</t>
  </si>
  <si>
    <t>MÜNAFIKLIK-İKİYÜZLÜLÜK</t>
  </si>
  <si>
    <t>KASAS SURESİ 76-81. AYETLER</t>
  </si>
  <si>
    <t>KİTAPLARA İMAN</t>
  </si>
  <si>
    <t>GİZLİ İBADET ZAMANLARI</t>
  </si>
  <si>
    <t>NAHL SURESİ 88-91. AYETLER</t>
  </si>
  <si>
    <t>NEFSİNİ ARINDIRAN KURTULUŞA ERER</t>
  </si>
  <si>
    <t>KADIN ALLAH'IN EMANETİDİR</t>
  </si>
  <si>
    <t>KASAS 82-88. AYETLER</t>
  </si>
  <si>
    <t>KURANIN NÛZULÜ</t>
  </si>
  <si>
    <t>ÂŞİKANE DAVET</t>
  </si>
  <si>
    <t>NAHL SURESİ 92-99. AYETLER</t>
  </si>
  <si>
    <t>NİÇİN VE NASIL ŞÜKRETMELİYİZ</t>
  </si>
  <si>
    <t>ADALET-MÜLKÜN TEMELİDİR</t>
  </si>
  <si>
    <t>İSRA SURSİ 1-7. AYETLER</t>
  </si>
  <si>
    <t>PEYGAMBERLERE İMAN</t>
  </si>
  <si>
    <t>İŞKENCELER-HAREME AKAN KANLAR</t>
  </si>
  <si>
    <t>NAHL SURES 100-105. AYETLER</t>
  </si>
  <si>
    <t>NİMETLER ŞÜKÜR GEREKTİRİR</t>
  </si>
  <si>
    <t>ŞEHİTLİK-ALLAH İÇİN ÖLÜMSÜZLEŞMEK</t>
  </si>
  <si>
    <t>İSRA SURESİ 15-21. AYETLER</t>
  </si>
  <si>
    <t xml:space="preserve">AHİRETE İMAN </t>
  </si>
  <si>
    <t>FAZİLET MÜCADELESİ</t>
  </si>
  <si>
    <t>NAHL SURESİ 111-115. AYETLER</t>
  </si>
  <si>
    <t>NİMETLERE KARŞI NANKÖRLÜK CEZALANDIRILIR</t>
  </si>
  <si>
    <t>ÜÇAYLARA GİRERKEN</t>
  </si>
  <si>
    <t>İSRA SURESİ 22-27. AYETLER</t>
  </si>
  <si>
    <t>KABİR HAYATI</t>
  </si>
  <si>
    <t>TASDİK VE İNKAR BAKIMINDAN İNSANLAR</t>
  </si>
  <si>
    <t>TARİHİN NAZİK ANLARINDA</t>
  </si>
  <si>
    <t>İSRA SURESİ 28-30. AYETLER</t>
  </si>
  <si>
    <t>ÖLÇÜ VE TARTIYI DOĞRU YAPMAK HAYIRLI İŞLERDEDİR</t>
  </si>
  <si>
    <t>SALİH AMELLER</t>
  </si>
  <si>
    <t>GÂR-I HİRA</t>
  </si>
  <si>
    <t>İLİM VE EĞİTİM</t>
  </si>
  <si>
    <t>KUR'AN-I OKUMA,ANLAMA VE YAŞAMA</t>
  </si>
  <si>
    <t>DİNİ/MİLLİ ÖZEL GÜNLER HAFTALAR</t>
  </si>
  <si>
    <t>YILBAŞI</t>
  </si>
  <si>
    <t>HADİS/SÜNNET</t>
  </si>
  <si>
    <t xml:space="preserve">İTİKAT </t>
  </si>
  <si>
    <t>İMAN</t>
  </si>
  <si>
    <t>AHLAK</t>
  </si>
  <si>
    <t>AYIP, KUSUR ARAŞTIRMA VE ALAYA ALMA</t>
  </si>
  <si>
    <t>EDEP VE HAYA</t>
  </si>
  <si>
    <t>TARİH BİLİNCİ-ÜMMET ŞUURU</t>
  </si>
  <si>
    <t>SABIR/ŞÜKÜR</t>
  </si>
  <si>
    <t>HAC/UMRE</t>
  </si>
  <si>
    <t>İBADET</t>
  </si>
  <si>
    <t>KÜFÜR/ŞİRK</t>
  </si>
  <si>
    <t>İTİKAT</t>
  </si>
  <si>
    <t>SORUMLULUK</t>
  </si>
  <si>
    <t>İYİ AHLAK</t>
  </si>
  <si>
    <t>CÖMERTLİK</t>
  </si>
  <si>
    <t>SAĞLIK</t>
  </si>
  <si>
    <t>NAMAZ</t>
  </si>
  <si>
    <t>KAZA/KADER</t>
  </si>
  <si>
    <t>AİLE</t>
  </si>
  <si>
    <t>AİLE HAYATI</t>
  </si>
  <si>
    <t>NAFİLE İBADETLER</t>
  </si>
  <si>
    <t>AHİRETE İMAN</t>
  </si>
  <si>
    <t>ÜÇ AYLAR</t>
  </si>
  <si>
    <t>KADIN</t>
  </si>
  <si>
    <t>ADALET</t>
  </si>
  <si>
    <t>KASDIN ALLAH'IN EMANETİDİR</t>
  </si>
  <si>
    <t>SOSYAL VE TOPLUMSAL HAYAT</t>
  </si>
  <si>
    <t>ŞEHİTLİK VE GAZİLİK</t>
  </si>
  <si>
    <t>İBADETİN ÖNEMİ</t>
  </si>
  <si>
    <t>DİĞER</t>
  </si>
  <si>
    <t>İLMİHAL</t>
  </si>
  <si>
    <t>KULLUK BİLİNCİ</t>
  </si>
  <si>
    <t>NİFAK</t>
  </si>
  <si>
    <t>O GÜN Kİ NE MAL FAYDA VERİR NE OĞULLAR</t>
  </si>
  <si>
    <t>AHİRET HAYATI</t>
  </si>
  <si>
    <t>İSLAMDA SÖZ AHLAKI</t>
  </si>
  <si>
    <t>KUR'AN-I KERİM'DE VE HADİSLERDE SÖZ AHLAKI</t>
  </si>
  <si>
    <t>PEYGAMBERİMİZİN HAYATINDAN VE TARİHİMİZDEN SÖZ AHLAKINA DAİR ÖRNEKLER</t>
  </si>
  <si>
    <t>SÖZ SÖYLEME SORUMLULUĞU</t>
  </si>
  <si>
    <t>SÖZ SAMİMİYET İLİŞKİSİ</t>
  </si>
  <si>
    <t>ÖZÜ VE SÖZÜYLE DOĞRU OLMAK</t>
  </si>
  <si>
    <t>HER DAİM HAK VE HAKİKATE TERCÜMAN OLMAK</t>
  </si>
  <si>
    <t>HER BİR SÖZDEN HESABA ÇEKİLECEĞİ BİLİNCİYLE YAŞAMAK</t>
  </si>
  <si>
    <t>GÜNÜMÜZDE SÖZ AHLAKINA DUYULAN İHTİYAÇ</t>
  </si>
  <si>
    <t>YALAN, GIYBET, İFTİRA VB. HER TÜRLÜ ÇİRKİN SÖZDEN SAKINMAK</t>
  </si>
  <si>
    <t>SÖZ AHLAKINA RİAYET ETMEMEMNİN BİREYSEL VE TOPLUMSAL HAYATTA NEDEN OLDUĞU OLUMSUZLUKLAR</t>
  </si>
  <si>
    <t>DOĞRULUK VE DÜRÜSTLÜK</t>
  </si>
  <si>
    <r>
      <t xml:space="preserve">KONYA İL MÜFTÜLÜĞÜ 2017 YILI 1. DÖNEM </t>
    </r>
    <r>
      <rPr>
        <b/>
        <sz val="12"/>
        <rFont val="Calibri"/>
        <family val="2"/>
      </rPr>
      <t>(ŞUBAT)</t>
    </r>
    <r>
      <rPr>
        <b/>
        <u val="single"/>
        <sz val="12"/>
        <color indexed="30"/>
        <rFont val="Calibri"/>
        <family val="2"/>
      </rPr>
      <t xml:space="preserve"> ÖĞLE VAAZI</t>
    </r>
    <r>
      <rPr>
        <b/>
        <sz val="12"/>
        <color indexed="10"/>
        <rFont val="Calibri"/>
        <family val="2"/>
      </rPr>
      <t xml:space="preserve"> KONULARI</t>
    </r>
  </si>
  <si>
    <r>
      <t xml:space="preserve">KONYA İL MÜFTÜLÜĞÜ 2017 YILI 1. DÖNEM </t>
    </r>
    <r>
      <rPr>
        <b/>
        <sz val="12"/>
        <rFont val="Calibri"/>
        <family val="2"/>
      </rPr>
      <t>(MART)</t>
    </r>
    <r>
      <rPr>
        <b/>
        <u val="single"/>
        <sz val="12"/>
        <color indexed="30"/>
        <rFont val="Calibri"/>
        <family val="2"/>
      </rPr>
      <t xml:space="preserve"> ÖĞLE VAAZI</t>
    </r>
    <r>
      <rPr>
        <b/>
        <sz val="12"/>
        <color indexed="10"/>
        <rFont val="Calibri"/>
        <family val="2"/>
      </rPr>
      <t xml:space="preserve"> KONULARI</t>
    </r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</si>
</sst>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F800]dddd\,\ mmmm\ dd\,\ yyyy"/>
    <numFmt numFmtId="165" formatCode="0\-"/>
    <numFmt numFmtId="166" formatCode="[&lt;=9999999]###\-####;\(###\)\ ###\-####"/>
    <numFmt numFmtId="167" formatCode="[$-41F]d\ mmmm\ yyyy\ dddd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30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4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00B0F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64" fontId="60" fillId="0" borderId="0" xfId="0" applyNumberFormat="1" applyFont="1" applyAlignment="1">
      <alignment vertical="center"/>
    </xf>
    <xf numFmtId="0" fontId="60" fillId="33" borderId="0" xfId="0" applyFont="1" applyFill="1" applyAlignment="1">
      <alignment vertical="center"/>
    </xf>
    <xf numFmtId="0" fontId="59" fillId="0" borderId="10" xfId="0" applyFont="1" applyBorder="1" applyAlignment="1">
      <alignment/>
    </xf>
    <xf numFmtId="164" fontId="62" fillId="0" borderId="0" xfId="0" applyNumberFormat="1" applyFont="1" applyAlignment="1">
      <alignment horizontal="left" vertical="center" wrapText="1"/>
    </xf>
    <xf numFmtId="0" fontId="60" fillId="6" borderId="0" xfId="0" applyFont="1" applyFill="1" applyAlignment="1">
      <alignment/>
    </xf>
    <xf numFmtId="0" fontId="61" fillId="6" borderId="10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/>
    </xf>
    <xf numFmtId="0" fontId="61" fillId="6" borderId="0" xfId="0" applyFont="1" applyFill="1" applyAlignment="1">
      <alignment horizontal="center" vertical="center"/>
    </xf>
    <xf numFmtId="0" fontId="60" fillId="34" borderId="0" xfId="0" applyFont="1" applyFill="1" applyAlignment="1">
      <alignment/>
    </xf>
    <xf numFmtId="0" fontId="61" fillId="34" borderId="10" xfId="0" applyFont="1" applyFill="1" applyBorder="1" applyAlignment="1">
      <alignment horizontal="center" vertical="center"/>
    </xf>
    <xf numFmtId="164" fontId="62" fillId="33" borderId="11" xfId="0" applyNumberFormat="1" applyFont="1" applyFill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/>
    </xf>
    <xf numFmtId="0" fontId="60" fillId="0" borderId="0" xfId="47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164" fontId="35" fillId="0" borderId="10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 vertical="center"/>
    </xf>
    <xf numFmtId="0" fontId="3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 horizontal="left"/>
    </xf>
    <xf numFmtId="0" fontId="40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/>
    </xf>
    <xf numFmtId="164" fontId="41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164" fontId="41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wrapText="1"/>
    </xf>
    <xf numFmtId="0" fontId="6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4" fontId="69" fillId="0" borderId="0" xfId="0" applyNumberFormat="1" applyFont="1" applyAlignment="1">
      <alignment horizontal="left" vertical="center" wrapText="1"/>
    </xf>
    <xf numFmtId="0" fontId="60" fillId="0" borderId="0" xfId="47" applyNumberFormat="1" applyFont="1" applyAlignment="1">
      <alignment horizontal="left" vertical="center"/>
      <protection/>
    </xf>
    <xf numFmtId="0" fontId="60" fillId="0" borderId="0" xfId="47" applyFont="1" applyFill="1" applyBorder="1" applyAlignment="1">
      <alignment horizontal="left" vertical="center" wrapText="1"/>
      <protection/>
    </xf>
    <xf numFmtId="164" fontId="60" fillId="0" borderId="0" xfId="0" applyNumberFormat="1" applyFont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4 2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130" zoomScaleNormal="130" zoomScalePageLayoutView="0" workbookViewId="0" topLeftCell="A1">
      <selection activeCell="D76" sqref="D76"/>
    </sheetView>
  </sheetViews>
  <sheetFormatPr defaultColWidth="9.140625" defaultRowHeight="13.5" customHeight="1"/>
  <cols>
    <col min="1" max="1" width="28.140625" style="2" bestFit="1" customWidth="1"/>
    <col min="2" max="2" width="36.8515625" style="2" bestFit="1" customWidth="1"/>
    <col min="3" max="3" width="19.421875" style="45" bestFit="1" customWidth="1"/>
    <col min="4" max="4" width="46.7109375" style="2" customWidth="1"/>
    <col min="5" max="5" width="60.7109375" style="1" customWidth="1"/>
    <col min="6" max="16384" width="9.140625" style="1" customWidth="1"/>
  </cols>
  <sheetData>
    <row r="1" spans="1:4" s="29" customFormat="1" ht="13.5" customHeight="1">
      <c r="A1" s="55" t="s">
        <v>29</v>
      </c>
      <c r="B1" s="55"/>
      <c r="C1" s="55"/>
      <c r="D1" s="55"/>
    </row>
    <row r="2" spans="1:4" s="30" customFormat="1" ht="13.5" customHeight="1">
      <c r="A2" s="28" t="s">
        <v>0</v>
      </c>
      <c r="B2" s="28" t="s">
        <v>1</v>
      </c>
      <c r="C2" s="28" t="s">
        <v>2</v>
      </c>
      <c r="D2" s="28" t="s">
        <v>3</v>
      </c>
    </row>
    <row r="3" spans="1:4" ht="13.5" customHeight="1">
      <c r="A3" s="47" t="s">
        <v>114</v>
      </c>
      <c r="B3" s="47" t="s">
        <v>115</v>
      </c>
      <c r="C3" s="48">
        <v>42736</v>
      </c>
      <c r="D3" s="47" t="s">
        <v>30</v>
      </c>
    </row>
    <row r="4" spans="1:4" ht="13.5" customHeight="1">
      <c r="A4" s="47" t="s">
        <v>109</v>
      </c>
      <c r="B4" s="47" t="s">
        <v>113</v>
      </c>
      <c r="C4" s="48">
        <v>42737</v>
      </c>
      <c r="D4" s="47" t="s">
        <v>31</v>
      </c>
    </row>
    <row r="5" spans="1:4" ht="12">
      <c r="A5" s="47" t="s">
        <v>109</v>
      </c>
      <c r="B5" s="47" t="s">
        <v>110</v>
      </c>
      <c r="C5" s="48">
        <v>42738</v>
      </c>
      <c r="D5" s="47" t="s">
        <v>32</v>
      </c>
    </row>
    <row r="6" spans="1:4" ht="13.5" customHeight="1">
      <c r="A6" s="47" t="s">
        <v>116</v>
      </c>
      <c r="B6" s="47" t="s">
        <v>125</v>
      </c>
      <c r="C6" s="48">
        <v>42739</v>
      </c>
      <c r="D6" s="47" t="s">
        <v>33</v>
      </c>
    </row>
    <row r="7" spans="1:4" ht="13.5" customHeight="1">
      <c r="A7" s="47" t="s">
        <v>116</v>
      </c>
      <c r="B7" s="47" t="s">
        <v>120</v>
      </c>
      <c r="C7" s="48">
        <v>42740</v>
      </c>
      <c r="D7" s="47" t="s">
        <v>34</v>
      </c>
    </row>
    <row r="8" spans="1:4" ht="13.5" customHeight="1">
      <c r="A8" s="47" t="s">
        <v>111</v>
      </c>
      <c r="B8" s="47" t="s">
        <v>112</v>
      </c>
      <c r="C8" s="48">
        <v>42741</v>
      </c>
      <c r="D8" s="47" t="s">
        <v>35</v>
      </c>
    </row>
    <row r="9" spans="1:10" ht="13.5" customHeight="1">
      <c r="A9" s="47" t="s">
        <v>109</v>
      </c>
      <c r="B9" s="47" t="s">
        <v>110</v>
      </c>
      <c r="C9" s="48">
        <v>42742</v>
      </c>
      <c r="D9" s="47" t="s">
        <v>36</v>
      </c>
      <c r="J9" s="36"/>
    </row>
    <row r="10" spans="1:10" ht="13.5" customHeight="1">
      <c r="A10" s="47" t="s">
        <v>109</v>
      </c>
      <c r="B10" s="47" t="s">
        <v>143</v>
      </c>
      <c r="C10" s="48">
        <v>42743</v>
      </c>
      <c r="D10" s="47" t="s">
        <v>37</v>
      </c>
      <c r="J10" s="37"/>
    </row>
    <row r="11" spans="1:10" ht="13.5" customHeight="1">
      <c r="A11" s="47" t="s">
        <v>109</v>
      </c>
      <c r="B11" s="47" t="s">
        <v>113</v>
      </c>
      <c r="C11" s="48">
        <v>42744</v>
      </c>
      <c r="D11" s="47" t="s">
        <v>38</v>
      </c>
      <c r="J11" s="37"/>
    </row>
    <row r="12" spans="1:10" ht="13.5" customHeight="1">
      <c r="A12" s="47" t="s">
        <v>109</v>
      </c>
      <c r="B12" s="47" t="s">
        <v>110</v>
      </c>
      <c r="C12" s="48">
        <v>42745</v>
      </c>
      <c r="D12" s="47" t="s">
        <v>39</v>
      </c>
      <c r="J12" s="37"/>
    </row>
    <row r="13" spans="1:10" ht="13.5" customHeight="1">
      <c r="A13" s="47" t="s">
        <v>122</v>
      </c>
      <c r="B13" s="47" t="s">
        <v>129</v>
      </c>
      <c r="C13" s="48">
        <v>42746</v>
      </c>
      <c r="D13" s="47" t="s">
        <v>40</v>
      </c>
      <c r="J13" s="38"/>
    </row>
    <row r="14" spans="1:10" s="39" customFormat="1" ht="13.5" customHeight="1">
      <c r="A14" s="47" t="s">
        <v>116</v>
      </c>
      <c r="B14" s="47" t="s">
        <v>118</v>
      </c>
      <c r="C14" s="48">
        <v>42747</v>
      </c>
      <c r="D14" s="47" t="s">
        <v>41</v>
      </c>
      <c r="J14" s="37"/>
    </row>
    <row r="15" spans="1:10" ht="13.5" customHeight="1">
      <c r="A15" s="47" t="s">
        <v>124</v>
      </c>
      <c r="B15" s="47" t="s">
        <v>130</v>
      </c>
      <c r="C15" s="48">
        <v>42748</v>
      </c>
      <c r="D15" s="47" t="s">
        <v>42</v>
      </c>
      <c r="J15" s="37"/>
    </row>
    <row r="16" spans="1:10" ht="13.5" customHeight="1">
      <c r="A16" s="47" t="s">
        <v>109</v>
      </c>
      <c r="B16" s="47" t="s">
        <v>110</v>
      </c>
      <c r="C16" s="48">
        <v>42749</v>
      </c>
      <c r="D16" s="47" t="s">
        <v>43</v>
      </c>
      <c r="J16" s="37"/>
    </row>
    <row r="17" spans="1:10" s="40" customFormat="1" ht="13.5" customHeight="1">
      <c r="A17" s="47" t="s">
        <v>109</v>
      </c>
      <c r="B17" s="47" t="s">
        <v>143</v>
      </c>
      <c r="C17" s="48">
        <v>42750</v>
      </c>
      <c r="D17" s="47" t="s">
        <v>103</v>
      </c>
      <c r="J17" s="36"/>
    </row>
    <row r="18" spans="1:10" ht="13.5" customHeight="1">
      <c r="A18" s="47" t="s">
        <v>109</v>
      </c>
      <c r="B18" s="47" t="s">
        <v>113</v>
      </c>
      <c r="C18" s="48">
        <v>42751</v>
      </c>
      <c r="D18" s="47" t="s">
        <v>44</v>
      </c>
      <c r="J18" s="37"/>
    </row>
    <row r="19" spans="1:10" ht="13.5" customHeight="1">
      <c r="A19" s="47" t="s">
        <v>109</v>
      </c>
      <c r="B19" s="47" t="s">
        <v>110</v>
      </c>
      <c r="C19" s="48">
        <v>42752</v>
      </c>
      <c r="D19" s="47" t="s">
        <v>45</v>
      </c>
      <c r="J19" s="37"/>
    </row>
    <row r="20" spans="1:10" s="40" customFormat="1" ht="13.5" customHeight="1">
      <c r="A20" s="47" t="s">
        <v>116</v>
      </c>
      <c r="B20" s="47" t="s">
        <v>117</v>
      </c>
      <c r="C20" s="48">
        <v>42753</v>
      </c>
      <c r="D20" s="47" t="s">
        <v>46</v>
      </c>
      <c r="J20" s="37"/>
    </row>
    <row r="21" spans="1:10" ht="13.5" customHeight="1">
      <c r="A21" s="47" t="s">
        <v>116</v>
      </c>
      <c r="B21" s="47" t="s">
        <v>118</v>
      </c>
      <c r="C21" s="48">
        <v>42754</v>
      </c>
      <c r="D21" s="47" t="s">
        <v>47</v>
      </c>
      <c r="J21" s="41"/>
    </row>
    <row r="22" spans="1:10" ht="13.5" customHeight="1">
      <c r="A22" s="47" t="s">
        <v>122</v>
      </c>
      <c r="B22" s="47" t="s">
        <v>121</v>
      </c>
      <c r="C22" s="48">
        <v>42755</v>
      </c>
      <c r="D22" s="47" t="s">
        <v>48</v>
      </c>
      <c r="J22" s="42"/>
    </row>
    <row r="23" spans="1:4" ht="13.5" customHeight="1">
      <c r="A23" s="47" t="s">
        <v>109</v>
      </c>
      <c r="B23" s="47" t="s">
        <v>110</v>
      </c>
      <c r="C23" s="48">
        <v>42756</v>
      </c>
      <c r="D23" s="47" t="s">
        <v>49</v>
      </c>
    </row>
    <row r="24" spans="1:4" ht="13.5" customHeight="1">
      <c r="A24" s="47" t="s">
        <v>124</v>
      </c>
      <c r="B24" s="47" t="s">
        <v>123</v>
      </c>
      <c r="C24" s="48">
        <v>42757</v>
      </c>
      <c r="D24" s="47" t="s">
        <v>50</v>
      </c>
    </row>
    <row r="25" spans="1:4" ht="13.5" customHeight="1">
      <c r="A25" s="47" t="s">
        <v>109</v>
      </c>
      <c r="B25" s="47" t="s">
        <v>113</v>
      </c>
      <c r="C25" s="48">
        <v>42758</v>
      </c>
      <c r="D25" s="47" t="s">
        <v>51</v>
      </c>
    </row>
    <row r="26" spans="1:4" ht="13.5" customHeight="1">
      <c r="A26" s="47" t="s">
        <v>109</v>
      </c>
      <c r="B26" s="47" t="s">
        <v>110</v>
      </c>
      <c r="C26" s="48">
        <v>42759</v>
      </c>
      <c r="D26" s="47" t="s">
        <v>52</v>
      </c>
    </row>
    <row r="27" spans="1:4" ht="13.5" customHeight="1">
      <c r="A27" s="47" t="s">
        <v>116</v>
      </c>
      <c r="B27" s="47" t="s">
        <v>125</v>
      </c>
      <c r="C27" s="48">
        <v>42760</v>
      </c>
      <c r="D27" s="47" t="s">
        <v>20</v>
      </c>
    </row>
    <row r="28" spans="1:4" ht="13.5" customHeight="1">
      <c r="A28" s="47" t="s">
        <v>116</v>
      </c>
      <c r="B28" s="47" t="s">
        <v>126</v>
      </c>
      <c r="C28" s="48">
        <v>42761</v>
      </c>
      <c r="D28" s="47" t="s">
        <v>53</v>
      </c>
    </row>
    <row r="29" spans="1:4" ht="13.5" customHeight="1">
      <c r="A29" s="47" t="s">
        <v>109</v>
      </c>
      <c r="B29" s="47" t="s">
        <v>113</v>
      </c>
      <c r="C29" s="48">
        <v>42762</v>
      </c>
      <c r="D29" s="47" t="s">
        <v>119</v>
      </c>
    </row>
    <row r="30" spans="1:4" ht="13.5" customHeight="1">
      <c r="A30" s="47" t="s">
        <v>109</v>
      </c>
      <c r="B30" s="47" t="s">
        <v>110</v>
      </c>
      <c r="C30" s="48">
        <v>42763</v>
      </c>
      <c r="D30" s="47" t="s">
        <v>54</v>
      </c>
    </row>
    <row r="31" spans="1:4" ht="13.5" customHeight="1">
      <c r="A31" s="47" t="s">
        <v>124</v>
      </c>
      <c r="B31" s="47" t="s">
        <v>55</v>
      </c>
      <c r="C31" s="48">
        <v>42764</v>
      </c>
      <c r="D31" s="47" t="s">
        <v>55</v>
      </c>
    </row>
    <row r="32" spans="1:4" ht="13.5" customHeight="1">
      <c r="A32" s="47" t="s">
        <v>109</v>
      </c>
      <c r="B32" s="47" t="s">
        <v>113</v>
      </c>
      <c r="C32" s="48">
        <v>42765</v>
      </c>
      <c r="D32" s="47" t="s">
        <v>56</v>
      </c>
    </row>
    <row r="33" spans="1:4" ht="13.5" customHeight="1">
      <c r="A33" s="47" t="s">
        <v>109</v>
      </c>
      <c r="B33" s="47" t="s">
        <v>110</v>
      </c>
      <c r="C33" s="48">
        <v>42766</v>
      </c>
      <c r="D33" s="47" t="s">
        <v>57</v>
      </c>
    </row>
    <row r="34" spans="1:4" ht="13.5" customHeight="1">
      <c r="A34" s="43"/>
      <c r="B34" s="43"/>
      <c r="C34" s="44"/>
      <c r="D34" s="43"/>
    </row>
    <row r="35" spans="1:4" ht="13.5" customHeight="1">
      <c r="A35" s="43"/>
      <c r="B35" s="43"/>
      <c r="C35" s="44"/>
      <c r="D35" s="43"/>
    </row>
    <row r="36" spans="1:4" s="31" customFormat="1" ht="13.5" customHeight="1">
      <c r="A36" s="55" t="s">
        <v>160</v>
      </c>
      <c r="B36" s="55"/>
      <c r="C36" s="55"/>
      <c r="D36" s="55"/>
    </row>
    <row r="37" spans="1:4" s="33" customFormat="1" ht="13.5" customHeight="1">
      <c r="A37" s="32" t="s">
        <v>0</v>
      </c>
      <c r="B37" s="32" t="s">
        <v>1</v>
      </c>
      <c r="C37" s="32" t="s">
        <v>2</v>
      </c>
      <c r="D37" s="32" t="s">
        <v>3</v>
      </c>
    </row>
    <row r="38" spans="1:4" ht="13.5" customHeight="1">
      <c r="A38" s="47" t="s">
        <v>116</v>
      </c>
      <c r="B38" s="47" t="s">
        <v>125</v>
      </c>
      <c r="C38" s="48">
        <v>42767</v>
      </c>
      <c r="D38" s="49" t="s">
        <v>62</v>
      </c>
    </row>
    <row r="39" spans="1:4" ht="13.5" customHeight="1">
      <c r="A39" s="47" t="s">
        <v>116</v>
      </c>
      <c r="B39" s="50" t="s">
        <v>127</v>
      </c>
      <c r="C39" s="48">
        <v>42768</v>
      </c>
      <c r="D39" s="49" t="s">
        <v>63</v>
      </c>
    </row>
    <row r="40" spans="1:4" ht="13.5" customHeight="1">
      <c r="A40" s="49" t="s">
        <v>58</v>
      </c>
      <c r="B40" s="49" t="s">
        <v>128</v>
      </c>
      <c r="C40" s="48">
        <v>42769</v>
      </c>
      <c r="D40" s="49" t="s">
        <v>58</v>
      </c>
    </row>
    <row r="41" spans="1:4" ht="13.5" customHeight="1">
      <c r="A41" s="50" t="s">
        <v>109</v>
      </c>
      <c r="B41" s="50" t="s">
        <v>110</v>
      </c>
      <c r="C41" s="48">
        <v>42770</v>
      </c>
      <c r="D41" s="51" t="s">
        <v>59</v>
      </c>
    </row>
    <row r="42" spans="1:4" s="40" customFormat="1" ht="13.5" customHeight="1">
      <c r="A42" s="47" t="s">
        <v>124</v>
      </c>
      <c r="B42" s="47" t="s">
        <v>55</v>
      </c>
      <c r="C42" s="48">
        <v>42771</v>
      </c>
      <c r="D42" s="49" t="s">
        <v>60</v>
      </c>
    </row>
    <row r="43" spans="1:4" ht="13.5" customHeight="1">
      <c r="A43" s="47" t="s">
        <v>109</v>
      </c>
      <c r="B43" s="47" t="s">
        <v>113</v>
      </c>
      <c r="C43" s="48">
        <v>42772</v>
      </c>
      <c r="D43" s="49" t="s">
        <v>108</v>
      </c>
    </row>
    <row r="44" spans="1:4" ht="13.5" customHeight="1">
      <c r="A44" s="50" t="s">
        <v>109</v>
      </c>
      <c r="B44" s="50" t="s">
        <v>110</v>
      </c>
      <c r="C44" s="48">
        <v>42773</v>
      </c>
      <c r="D44" s="49" t="s">
        <v>61</v>
      </c>
    </row>
    <row r="45" spans="1:4" ht="13.5" customHeight="1">
      <c r="A45" s="47" t="s">
        <v>122</v>
      </c>
      <c r="B45" s="50" t="s">
        <v>144</v>
      </c>
      <c r="C45" s="48">
        <v>42774</v>
      </c>
      <c r="D45" s="49" t="s">
        <v>69</v>
      </c>
    </row>
    <row r="46" spans="1:4" ht="13.5" customHeight="1">
      <c r="A46" s="47" t="s">
        <v>116</v>
      </c>
      <c r="B46" s="50" t="s">
        <v>148</v>
      </c>
      <c r="C46" s="48">
        <v>42775</v>
      </c>
      <c r="D46" s="49" t="s">
        <v>149</v>
      </c>
    </row>
    <row r="47" spans="1:4" ht="13.5" customHeight="1">
      <c r="A47" s="47" t="s">
        <v>131</v>
      </c>
      <c r="B47" s="50" t="s">
        <v>132</v>
      </c>
      <c r="C47" s="48">
        <v>42776</v>
      </c>
      <c r="D47" s="49" t="s">
        <v>64</v>
      </c>
    </row>
    <row r="48" spans="1:5" ht="13.5" customHeight="1">
      <c r="A48" s="50" t="s">
        <v>109</v>
      </c>
      <c r="B48" s="50" t="s">
        <v>110</v>
      </c>
      <c r="C48" s="48">
        <v>42777</v>
      </c>
      <c r="D48" s="51" t="s">
        <v>65</v>
      </c>
      <c r="E48" s="39"/>
    </row>
    <row r="49" spans="1:4" ht="13.5" customHeight="1">
      <c r="A49" s="47" t="s">
        <v>124</v>
      </c>
      <c r="B49" s="47" t="s">
        <v>66</v>
      </c>
      <c r="C49" s="48">
        <v>42778</v>
      </c>
      <c r="D49" s="49" t="s">
        <v>66</v>
      </c>
    </row>
    <row r="50" spans="1:4" ht="13.5" customHeight="1">
      <c r="A50" s="47" t="s">
        <v>109</v>
      </c>
      <c r="B50" s="47" t="s">
        <v>113</v>
      </c>
      <c r="C50" s="48">
        <v>42779</v>
      </c>
      <c r="D50" s="49" t="s">
        <v>67</v>
      </c>
    </row>
    <row r="51" spans="1:4" ht="13.5" customHeight="1">
      <c r="A51" s="50" t="s">
        <v>109</v>
      </c>
      <c r="B51" s="50" t="s">
        <v>110</v>
      </c>
      <c r="C51" s="48">
        <v>42780</v>
      </c>
      <c r="D51" s="49" t="s">
        <v>68</v>
      </c>
    </row>
    <row r="52" spans="1:4" ht="13.5" customHeight="1">
      <c r="A52" s="47" t="s">
        <v>122</v>
      </c>
      <c r="B52" s="50" t="s">
        <v>144</v>
      </c>
      <c r="C52" s="48">
        <v>42781</v>
      </c>
      <c r="D52" s="49" t="s">
        <v>75</v>
      </c>
    </row>
    <row r="53" spans="1:4" s="40" customFormat="1" ht="22.5">
      <c r="A53" s="47" t="s">
        <v>116</v>
      </c>
      <c r="B53" s="50" t="s">
        <v>148</v>
      </c>
      <c r="C53" s="48">
        <v>42782</v>
      </c>
      <c r="D53" s="49" t="s">
        <v>150</v>
      </c>
    </row>
    <row r="54" spans="1:4" ht="13.5" customHeight="1">
      <c r="A54" s="47" t="s">
        <v>124</v>
      </c>
      <c r="B54" s="47" t="s">
        <v>55</v>
      </c>
      <c r="C54" s="48">
        <v>42783</v>
      </c>
      <c r="D54" s="49" t="s">
        <v>70</v>
      </c>
    </row>
    <row r="55" spans="1:4" ht="13.5" customHeight="1">
      <c r="A55" s="50" t="s">
        <v>109</v>
      </c>
      <c r="B55" s="50" t="s">
        <v>110</v>
      </c>
      <c r="C55" s="48">
        <v>42784</v>
      </c>
      <c r="D55" s="51" t="s">
        <v>71</v>
      </c>
    </row>
    <row r="56" spans="1:4" ht="13.5" customHeight="1">
      <c r="A56" s="47" t="s">
        <v>109</v>
      </c>
      <c r="B56" s="47" t="s">
        <v>143</v>
      </c>
      <c r="C56" s="48">
        <v>42785</v>
      </c>
      <c r="D56" s="49" t="s">
        <v>72</v>
      </c>
    </row>
    <row r="57" spans="1:4" ht="13.5" customHeight="1">
      <c r="A57" s="47" t="s">
        <v>109</v>
      </c>
      <c r="B57" s="47" t="s">
        <v>113</v>
      </c>
      <c r="C57" s="48">
        <v>42786</v>
      </c>
      <c r="D57" s="49" t="s">
        <v>73</v>
      </c>
    </row>
    <row r="58" spans="1:4" ht="13.5" customHeight="1">
      <c r="A58" s="50" t="s">
        <v>109</v>
      </c>
      <c r="B58" s="50" t="s">
        <v>110</v>
      </c>
      <c r="C58" s="48">
        <v>42787</v>
      </c>
      <c r="D58" s="49" t="s">
        <v>74</v>
      </c>
    </row>
    <row r="59" spans="1:4" ht="13.5" customHeight="1">
      <c r="A59" s="47" t="s">
        <v>122</v>
      </c>
      <c r="B59" s="50" t="s">
        <v>144</v>
      </c>
      <c r="C59" s="48">
        <v>42788</v>
      </c>
      <c r="D59" s="49" t="s">
        <v>81</v>
      </c>
    </row>
    <row r="60" spans="1:4" ht="13.5" customHeight="1">
      <c r="A60" s="47" t="s">
        <v>116</v>
      </c>
      <c r="B60" s="50" t="s">
        <v>151</v>
      </c>
      <c r="C60" s="48">
        <v>42789</v>
      </c>
      <c r="D60" s="51" t="s">
        <v>152</v>
      </c>
    </row>
    <row r="61" spans="1:4" s="40" customFormat="1" ht="13.5" customHeight="1">
      <c r="A61" s="47" t="s">
        <v>124</v>
      </c>
      <c r="B61" s="50" t="s">
        <v>145</v>
      </c>
      <c r="C61" s="48">
        <v>42790</v>
      </c>
      <c r="D61" s="49" t="s">
        <v>76</v>
      </c>
    </row>
    <row r="62" spans="1:4" ht="13.5" customHeight="1">
      <c r="A62" s="50" t="s">
        <v>109</v>
      </c>
      <c r="B62" s="50" t="s">
        <v>110</v>
      </c>
      <c r="C62" s="48">
        <v>42791</v>
      </c>
      <c r="D62" s="51" t="s">
        <v>77</v>
      </c>
    </row>
    <row r="63" spans="1:4" ht="13.5" customHeight="1">
      <c r="A63" s="47" t="s">
        <v>124</v>
      </c>
      <c r="B63" s="47" t="s">
        <v>78</v>
      </c>
      <c r="C63" s="48">
        <v>42792</v>
      </c>
      <c r="D63" s="49" t="s">
        <v>78</v>
      </c>
    </row>
    <row r="64" spans="1:4" ht="13.5" customHeight="1">
      <c r="A64" s="47" t="s">
        <v>122</v>
      </c>
      <c r="B64" s="50" t="s">
        <v>133</v>
      </c>
      <c r="C64" s="48">
        <v>42793</v>
      </c>
      <c r="D64" s="49" t="s">
        <v>79</v>
      </c>
    </row>
    <row r="65" spans="1:4" ht="13.5" customHeight="1">
      <c r="A65" s="50" t="s">
        <v>109</v>
      </c>
      <c r="B65" s="50" t="s">
        <v>110</v>
      </c>
      <c r="C65" s="48">
        <v>42794</v>
      </c>
      <c r="D65" s="49" t="s">
        <v>80</v>
      </c>
    </row>
    <row r="66" spans="1:4" ht="13.5" customHeight="1">
      <c r="A66" s="34"/>
      <c r="B66" s="34"/>
      <c r="C66" s="35"/>
      <c r="D66" s="3"/>
    </row>
    <row r="67" spans="1:4" ht="13.5" customHeight="1">
      <c r="A67" s="34"/>
      <c r="B67" s="34"/>
      <c r="C67" s="35"/>
      <c r="D67" s="3"/>
    </row>
    <row r="68" spans="1:4" ht="13.5" customHeight="1">
      <c r="A68" s="43"/>
      <c r="B68" s="43"/>
      <c r="C68" s="44"/>
      <c r="D68" s="43"/>
    </row>
    <row r="69" spans="1:4" ht="13.5" customHeight="1">
      <c r="A69" s="43"/>
      <c r="B69" s="43"/>
      <c r="C69" s="44"/>
      <c r="D69" s="43"/>
    </row>
    <row r="70" spans="1:4" s="31" customFormat="1" ht="13.5" customHeight="1">
      <c r="A70" s="55" t="s">
        <v>161</v>
      </c>
      <c r="B70" s="55"/>
      <c r="C70" s="55"/>
      <c r="D70" s="55"/>
    </row>
    <row r="71" spans="1:4" s="33" customFormat="1" ht="13.5" customHeight="1">
      <c r="A71" s="32" t="s">
        <v>0</v>
      </c>
      <c r="B71" s="32" t="s">
        <v>1</v>
      </c>
      <c r="C71" s="32" t="s">
        <v>2</v>
      </c>
      <c r="D71" s="32" t="s">
        <v>3</v>
      </c>
    </row>
    <row r="72" spans="1:4" ht="13.5" customHeight="1">
      <c r="A72" s="46" t="s">
        <v>116</v>
      </c>
      <c r="B72" s="46" t="s">
        <v>120</v>
      </c>
      <c r="C72" s="52">
        <v>42795</v>
      </c>
      <c r="D72" s="4" t="s">
        <v>87</v>
      </c>
    </row>
    <row r="73" spans="1:4" s="40" customFormat="1" ht="13.5" customHeight="1">
      <c r="A73" s="14" t="s">
        <v>116</v>
      </c>
      <c r="B73" s="46" t="s">
        <v>151</v>
      </c>
      <c r="C73" s="52">
        <v>42796</v>
      </c>
      <c r="D73" s="53" t="s">
        <v>153</v>
      </c>
    </row>
    <row r="74" spans="1:4" ht="13.5" customHeight="1">
      <c r="A74" s="46" t="s">
        <v>136</v>
      </c>
      <c r="B74" s="46" t="s">
        <v>138</v>
      </c>
      <c r="C74" s="52">
        <v>42797</v>
      </c>
      <c r="D74" s="4" t="s">
        <v>82</v>
      </c>
    </row>
    <row r="75" spans="1:4" ht="13.5" customHeight="1">
      <c r="A75" s="46" t="s">
        <v>109</v>
      </c>
      <c r="B75" s="46" t="s">
        <v>110</v>
      </c>
      <c r="C75" s="52">
        <v>42798</v>
      </c>
      <c r="D75" s="4" t="s">
        <v>83</v>
      </c>
    </row>
    <row r="76" spans="1:4" ht="13.5" customHeight="1">
      <c r="A76" s="46" t="s">
        <v>109</v>
      </c>
      <c r="B76" s="46" t="s">
        <v>110</v>
      </c>
      <c r="C76" s="52">
        <v>42799</v>
      </c>
      <c r="D76" s="4" t="s">
        <v>84</v>
      </c>
    </row>
    <row r="77" spans="1:4" ht="13.5" customHeight="1">
      <c r="A77" s="46" t="s">
        <v>109</v>
      </c>
      <c r="B77" s="47" t="s">
        <v>113</v>
      </c>
      <c r="C77" s="52">
        <v>42800</v>
      </c>
      <c r="D77" s="4" t="s">
        <v>85</v>
      </c>
    </row>
    <row r="78" spans="1:4" ht="13.5" customHeight="1">
      <c r="A78" s="46" t="s">
        <v>109</v>
      </c>
      <c r="B78" s="46" t="s">
        <v>110</v>
      </c>
      <c r="C78" s="52">
        <v>42801</v>
      </c>
      <c r="D78" s="4" t="s">
        <v>86</v>
      </c>
    </row>
    <row r="79" spans="1:4" ht="13.5" customHeight="1">
      <c r="A79" s="46" t="s">
        <v>116</v>
      </c>
      <c r="B79" s="46" t="s">
        <v>120</v>
      </c>
      <c r="C79" s="52">
        <v>42802</v>
      </c>
      <c r="D79" s="4" t="s">
        <v>93</v>
      </c>
    </row>
    <row r="80" spans="1:4" ht="13.5" customHeight="1">
      <c r="A80" s="14" t="s">
        <v>116</v>
      </c>
      <c r="B80" s="46" t="s">
        <v>151</v>
      </c>
      <c r="C80" s="52">
        <v>42803</v>
      </c>
      <c r="D80" s="53" t="s">
        <v>154</v>
      </c>
    </row>
    <row r="81" spans="1:4" ht="13.5" customHeight="1">
      <c r="A81" s="46" t="s">
        <v>116</v>
      </c>
      <c r="B81" s="46" t="s">
        <v>137</v>
      </c>
      <c r="C81" s="52">
        <v>42804</v>
      </c>
      <c r="D81" s="4" t="s">
        <v>88</v>
      </c>
    </row>
    <row r="82" spans="1:4" ht="13.5" customHeight="1">
      <c r="A82" s="46" t="s">
        <v>109</v>
      </c>
      <c r="B82" s="46" t="s">
        <v>110</v>
      </c>
      <c r="C82" s="52">
        <v>42805</v>
      </c>
      <c r="D82" s="4" t="s">
        <v>89</v>
      </c>
    </row>
    <row r="83" spans="1:4" ht="13.5" customHeight="1">
      <c r="A83" s="14" t="s">
        <v>124</v>
      </c>
      <c r="B83" s="14" t="s">
        <v>90</v>
      </c>
      <c r="C83" s="52">
        <v>42806</v>
      </c>
      <c r="D83" s="4" t="s">
        <v>90</v>
      </c>
    </row>
    <row r="84" spans="1:4" ht="13.5" customHeight="1">
      <c r="A84" s="14" t="s">
        <v>109</v>
      </c>
      <c r="B84" s="14" t="s">
        <v>113</v>
      </c>
      <c r="C84" s="52">
        <v>42807</v>
      </c>
      <c r="D84" s="4" t="s">
        <v>91</v>
      </c>
    </row>
    <row r="85" spans="1:4" ht="13.5" customHeight="1">
      <c r="A85" s="46" t="s">
        <v>109</v>
      </c>
      <c r="B85" s="46" t="s">
        <v>110</v>
      </c>
      <c r="C85" s="52">
        <v>42808</v>
      </c>
      <c r="D85" s="4" t="s">
        <v>92</v>
      </c>
    </row>
    <row r="86" spans="1:4" ht="13.5" customHeight="1">
      <c r="A86" s="46" t="s">
        <v>116</v>
      </c>
      <c r="B86" s="46" t="s">
        <v>142</v>
      </c>
      <c r="C86" s="52">
        <v>42809</v>
      </c>
      <c r="D86" s="4" t="s">
        <v>99</v>
      </c>
    </row>
    <row r="87" spans="1:4" ht="13.5" customHeight="1">
      <c r="A87" s="14" t="s">
        <v>116</v>
      </c>
      <c r="B87" s="46" t="s">
        <v>151</v>
      </c>
      <c r="C87" s="52">
        <v>42810</v>
      </c>
      <c r="D87" s="53" t="s">
        <v>155</v>
      </c>
    </row>
    <row r="88" spans="1:4" ht="13.5" customHeight="1">
      <c r="A88" s="46" t="s">
        <v>139</v>
      </c>
      <c r="B88" s="46" t="s">
        <v>140</v>
      </c>
      <c r="C88" s="52">
        <v>42811</v>
      </c>
      <c r="D88" s="4" t="s">
        <v>94</v>
      </c>
    </row>
    <row r="89" spans="1:4" ht="13.5" customHeight="1">
      <c r="A89" s="46" t="s">
        <v>109</v>
      </c>
      <c r="B89" s="46" t="s">
        <v>110</v>
      </c>
      <c r="C89" s="52">
        <v>42812</v>
      </c>
      <c r="D89" s="4" t="s">
        <v>95</v>
      </c>
    </row>
    <row r="90" spans="1:4" ht="13.5" customHeight="1">
      <c r="A90" s="14" t="s">
        <v>124</v>
      </c>
      <c r="B90" s="14" t="s">
        <v>134</v>
      </c>
      <c r="C90" s="52">
        <v>42813</v>
      </c>
      <c r="D90" s="4" t="s">
        <v>96</v>
      </c>
    </row>
    <row r="91" spans="1:4" ht="13.5" customHeight="1">
      <c r="A91" s="14" t="s">
        <v>116</v>
      </c>
      <c r="B91" s="46" t="s">
        <v>126</v>
      </c>
      <c r="C91" s="52">
        <v>42814</v>
      </c>
      <c r="D91" s="4" t="s">
        <v>97</v>
      </c>
    </row>
    <row r="92" spans="1:4" ht="13.5" customHeight="1">
      <c r="A92" s="46" t="s">
        <v>109</v>
      </c>
      <c r="B92" s="46" t="s">
        <v>110</v>
      </c>
      <c r="C92" s="52">
        <v>42815</v>
      </c>
      <c r="D92" s="4" t="s">
        <v>98</v>
      </c>
    </row>
    <row r="93" spans="1:4" ht="13.5" customHeight="1">
      <c r="A93" s="46" t="s">
        <v>124</v>
      </c>
      <c r="B93" s="46" t="s">
        <v>147</v>
      </c>
      <c r="C93" s="52">
        <v>42816</v>
      </c>
      <c r="D93" s="4" t="s">
        <v>146</v>
      </c>
    </row>
    <row r="94" spans="1:4" ht="12">
      <c r="A94" s="46" t="s">
        <v>116</v>
      </c>
      <c r="B94" s="46" t="s">
        <v>156</v>
      </c>
      <c r="C94" s="52">
        <v>42817</v>
      </c>
      <c r="D94" s="4" t="s">
        <v>157</v>
      </c>
    </row>
    <row r="95" spans="1:4" ht="13.5" customHeight="1">
      <c r="A95" s="14" t="s">
        <v>111</v>
      </c>
      <c r="B95" s="46" t="s">
        <v>135</v>
      </c>
      <c r="C95" s="52">
        <v>42818</v>
      </c>
      <c r="D95" s="4" t="s">
        <v>100</v>
      </c>
    </row>
    <row r="96" spans="1:4" ht="13.5" customHeight="1">
      <c r="A96" s="46" t="s">
        <v>109</v>
      </c>
      <c r="B96" s="46" t="s">
        <v>110</v>
      </c>
      <c r="C96" s="52">
        <v>42819</v>
      </c>
      <c r="D96" s="4" t="s">
        <v>101</v>
      </c>
    </row>
    <row r="97" spans="1:4" ht="13.5" customHeight="1">
      <c r="A97" s="54" t="s">
        <v>124</v>
      </c>
      <c r="B97" s="54" t="s">
        <v>147</v>
      </c>
      <c r="C97" s="52">
        <v>42820</v>
      </c>
      <c r="D97" s="4" t="s">
        <v>102</v>
      </c>
    </row>
    <row r="98" spans="1:4" ht="13.5" customHeight="1">
      <c r="A98" s="47" t="s">
        <v>109</v>
      </c>
      <c r="B98" s="47" t="s">
        <v>113</v>
      </c>
      <c r="C98" s="52">
        <v>42821</v>
      </c>
      <c r="D98" s="4" t="s">
        <v>104</v>
      </c>
    </row>
    <row r="99" spans="1:4" ht="13.5" customHeight="1">
      <c r="A99" s="46" t="s">
        <v>109</v>
      </c>
      <c r="B99" s="46" t="s">
        <v>110</v>
      </c>
      <c r="C99" s="52">
        <v>42822</v>
      </c>
      <c r="D99" s="4" t="s">
        <v>105</v>
      </c>
    </row>
    <row r="100" spans="1:4" ht="13.5" customHeight="1">
      <c r="A100" s="46" t="s">
        <v>116</v>
      </c>
      <c r="B100" s="46" t="s">
        <v>159</v>
      </c>
      <c r="C100" s="52">
        <v>42823</v>
      </c>
      <c r="D100" s="4" t="s">
        <v>106</v>
      </c>
    </row>
    <row r="101" spans="1:4" ht="22.5">
      <c r="A101" s="46" t="s">
        <v>116</v>
      </c>
      <c r="B101" s="46" t="s">
        <v>156</v>
      </c>
      <c r="C101" s="52">
        <v>42824</v>
      </c>
      <c r="D101" s="4" t="s">
        <v>158</v>
      </c>
    </row>
    <row r="102" spans="1:4" ht="13.5" customHeight="1">
      <c r="A102" s="14" t="s">
        <v>122</v>
      </c>
      <c r="B102" s="46" t="s">
        <v>141</v>
      </c>
      <c r="C102" s="52">
        <v>42825</v>
      </c>
      <c r="D102" s="4" t="s">
        <v>107</v>
      </c>
    </row>
  </sheetData>
  <sheetProtection/>
  <mergeCells count="3">
    <mergeCell ref="A1:D1"/>
    <mergeCell ref="A36:D36"/>
    <mergeCell ref="A70:D70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zoomScalePageLayoutView="0" workbookViewId="0" topLeftCell="C10">
      <selection activeCell="B7" sqref="B7"/>
    </sheetView>
  </sheetViews>
  <sheetFormatPr defaultColWidth="29.8515625" defaultRowHeight="15"/>
  <cols>
    <col min="1" max="1" width="24.7109375" style="12" bestFit="1" customWidth="1"/>
    <col min="2" max="2" width="40.140625" style="13" bestFit="1" customWidth="1"/>
    <col min="3" max="3" width="33.00390625" style="13" bestFit="1" customWidth="1"/>
    <col min="4" max="4" width="10.28125" style="5" customWidth="1"/>
    <col min="5" max="5" width="3.28125" style="6" customWidth="1"/>
    <col min="6" max="6" width="39.140625" style="5" bestFit="1" customWidth="1"/>
    <col min="7" max="7" width="10.28125" style="5" customWidth="1"/>
    <col min="8" max="16384" width="29.8515625" style="5" customWidth="1"/>
  </cols>
  <sheetData>
    <row r="1" spans="1:3" ht="36.75" customHeight="1">
      <c r="A1" s="56" t="s">
        <v>28</v>
      </c>
      <c r="B1" s="56"/>
      <c r="C1" s="56"/>
    </row>
    <row r="2" spans="1:6" ht="30" customHeight="1">
      <c r="A2" s="23" t="s">
        <v>2</v>
      </c>
      <c r="B2" s="24" t="s">
        <v>4</v>
      </c>
      <c r="C2" s="25" t="s">
        <v>5</v>
      </c>
      <c r="E2" s="7">
        <f aca="true" t="shared" si="0" ref="E2:E17">COUNTIF($B$3:$C$292,F2)</f>
        <v>3</v>
      </c>
      <c r="F2" s="26" t="s">
        <v>21</v>
      </c>
    </row>
    <row r="3" spans="1:6" ht="30" customHeight="1">
      <c r="A3" s="22">
        <v>42646</v>
      </c>
      <c r="B3" s="26" t="s">
        <v>15</v>
      </c>
      <c r="C3" s="8" t="s">
        <v>22</v>
      </c>
      <c r="E3" s="7">
        <f t="shared" si="0"/>
        <v>3</v>
      </c>
      <c r="F3" s="26" t="s">
        <v>12</v>
      </c>
    </row>
    <row r="4" spans="1:6" s="20" customFormat="1" ht="30" customHeight="1">
      <c r="A4" s="22">
        <v>42647</v>
      </c>
      <c r="B4" s="26" t="s">
        <v>9</v>
      </c>
      <c r="C4" s="8" t="s">
        <v>16</v>
      </c>
      <c r="E4" s="21">
        <f t="shared" si="0"/>
        <v>3</v>
      </c>
      <c r="F4" s="26" t="s">
        <v>17</v>
      </c>
    </row>
    <row r="5" spans="1:6" s="16" customFormat="1" ht="30" customHeight="1">
      <c r="A5" s="22">
        <v>42648</v>
      </c>
      <c r="B5" s="26" t="s">
        <v>19</v>
      </c>
      <c r="C5" s="8" t="s">
        <v>8</v>
      </c>
      <c r="E5" s="17">
        <f t="shared" si="0"/>
        <v>3</v>
      </c>
      <c r="F5" s="26" t="s">
        <v>9</v>
      </c>
    </row>
    <row r="6" spans="1:6" s="20" customFormat="1" ht="30" customHeight="1">
      <c r="A6" s="22">
        <v>42649</v>
      </c>
      <c r="B6" s="26" t="s">
        <v>12</v>
      </c>
      <c r="C6" s="8" t="s">
        <v>6</v>
      </c>
      <c r="E6" s="21">
        <f t="shared" si="0"/>
        <v>2</v>
      </c>
      <c r="F6" s="26" t="s">
        <v>14</v>
      </c>
    </row>
    <row r="7" spans="1:6" s="16" customFormat="1" ht="30" customHeight="1">
      <c r="A7" s="22">
        <v>42650</v>
      </c>
      <c r="B7" s="26" t="s">
        <v>13</v>
      </c>
      <c r="C7" s="8" t="s">
        <v>18</v>
      </c>
      <c r="E7" s="17">
        <f t="shared" si="0"/>
        <v>3</v>
      </c>
      <c r="F7" s="26" t="s">
        <v>15</v>
      </c>
    </row>
    <row r="8" spans="1:6" s="20" customFormat="1" ht="30" customHeight="1">
      <c r="A8" s="22">
        <v>42653</v>
      </c>
      <c r="B8" s="26" t="s">
        <v>21</v>
      </c>
      <c r="C8" s="8" t="s">
        <v>7</v>
      </c>
      <c r="E8" s="21">
        <f t="shared" si="0"/>
        <v>2</v>
      </c>
      <c r="F8" s="26" t="s">
        <v>13</v>
      </c>
    </row>
    <row r="9" spans="1:6" s="9" customFormat="1" ht="30" customHeight="1">
      <c r="A9" s="22">
        <v>42654</v>
      </c>
      <c r="B9" s="8" t="s">
        <v>14</v>
      </c>
      <c r="C9" s="26" t="s">
        <v>10</v>
      </c>
      <c r="E9" s="7">
        <f t="shared" si="0"/>
        <v>2</v>
      </c>
      <c r="F9" s="26" t="s">
        <v>19</v>
      </c>
    </row>
    <row r="10" spans="1:6" s="20" customFormat="1" ht="30" customHeight="1">
      <c r="A10" s="22">
        <v>42655</v>
      </c>
      <c r="B10" s="26" t="s">
        <v>17</v>
      </c>
      <c r="C10" s="8" t="s">
        <v>11</v>
      </c>
      <c r="E10" s="21">
        <f t="shared" si="0"/>
        <v>2</v>
      </c>
      <c r="F10" s="26" t="s">
        <v>8</v>
      </c>
    </row>
    <row r="11" spans="1:6" s="9" customFormat="1" ht="30" customHeight="1">
      <c r="A11" s="22">
        <v>42656</v>
      </c>
      <c r="B11" s="26" t="s">
        <v>18</v>
      </c>
      <c r="C11" s="8" t="s">
        <v>19</v>
      </c>
      <c r="E11" s="7">
        <f t="shared" si="0"/>
        <v>2</v>
      </c>
      <c r="F11" s="26" t="s">
        <v>18</v>
      </c>
    </row>
    <row r="12" spans="1:6" s="20" customFormat="1" ht="30" customHeight="1">
      <c r="A12" s="22">
        <v>42657</v>
      </c>
      <c r="B12" s="8" t="s">
        <v>8</v>
      </c>
      <c r="C12" s="8" t="s">
        <v>13</v>
      </c>
      <c r="E12" s="21">
        <f t="shared" si="0"/>
        <v>3</v>
      </c>
      <c r="F12" s="26" t="s">
        <v>22</v>
      </c>
    </row>
    <row r="13" spans="1:6" s="9" customFormat="1" ht="30" customHeight="1">
      <c r="A13" s="22">
        <v>42660</v>
      </c>
      <c r="B13" s="26" t="s">
        <v>16</v>
      </c>
      <c r="C13" s="8" t="s">
        <v>15</v>
      </c>
      <c r="E13" s="7">
        <f t="shared" si="0"/>
        <v>2</v>
      </c>
      <c r="F13" s="26" t="s">
        <v>10</v>
      </c>
    </row>
    <row r="14" spans="1:6" s="20" customFormat="1" ht="30" customHeight="1">
      <c r="A14" s="22">
        <v>42661</v>
      </c>
      <c r="B14" s="8" t="s">
        <v>22</v>
      </c>
      <c r="C14" s="8" t="s">
        <v>14</v>
      </c>
      <c r="E14" s="21">
        <f t="shared" si="0"/>
        <v>3</v>
      </c>
      <c r="F14" s="26" t="s">
        <v>16</v>
      </c>
    </row>
    <row r="15" spans="1:6" s="9" customFormat="1" ht="30" customHeight="1">
      <c r="A15" s="22">
        <v>42662</v>
      </c>
      <c r="B15" s="26" t="s">
        <v>10</v>
      </c>
      <c r="C15" s="8" t="s">
        <v>9</v>
      </c>
      <c r="E15" s="7">
        <f t="shared" si="0"/>
        <v>3</v>
      </c>
      <c r="F15" s="26" t="s">
        <v>11</v>
      </c>
    </row>
    <row r="16" spans="1:6" s="20" customFormat="1" ht="30" customHeight="1">
      <c r="A16" s="22">
        <v>42663</v>
      </c>
      <c r="B16" s="26" t="s">
        <v>7</v>
      </c>
      <c r="C16" s="8" t="s">
        <v>17</v>
      </c>
      <c r="E16" s="21">
        <f t="shared" si="0"/>
        <v>3</v>
      </c>
      <c r="F16" s="26" t="s">
        <v>6</v>
      </c>
    </row>
    <row r="17" spans="1:6" s="9" customFormat="1" ht="30" customHeight="1">
      <c r="A17" s="22">
        <v>42664</v>
      </c>
      <c r="B17" s="8" t="s">
        <v>11</v>
      </c>
      <c r="C17" s="8" t="s">
        <v>12</v>
      </c>
      <c r="E17" s="7">
        <f t="shared" si="0"/>
        <v>3</v>
      </c>
      <c r="F17" s="18" t="s">
        <v>7</v>
      </c>
    </row>
    <row r="18" spans="1:6" s="9" customFormat="1" ht="30" customHeight="1">
      <c r="A18" s="22">
        <v>42667</v>
      </c>
      <c r="B18" s="26" t="s">
        <v>6</v>
      </c>
      <c r="C18" s="8" t="s">
        <v>21</v>
      </c>
      <c r="E18" s="7"/>
      <c r="F18" s="8"/>
    </row>
    <row r="19" spans="1:6" s="9" customFormat="1" ht="30" customHeight="1">
      <c r="A19" s="22">
        <v>42668</v>
      </c>
      <c r="B19" s="26" t="s">
        <v>21</v>
      </c>
      <c r="C19" s="8" t="s">
        <v>7</v>
      </c>
      <c r="E19" s="7"/>
      <c r="F19" s="8"/>
    </row>
    <row r="20" spans="1:6" s="9" customFormat="1" ht="30" customHeight="1">
      <c r="A20" s="22">
        <v>42669</v>
      </c>
      <c r="B20" s="26" t="s">
        <v>12</v>
      </c>
      <c r="C20" s="8" t="s">
        <v>6</v>
      </c>
      <c r="E20" s="7"/>
      <c r="F20" s="8"/>
    </row>
    <row r="21" spans="1:6" s="9" customFormat="1" ht="30" customHeight="1">
      <c r="A21" s="22">
        <v>42670</v>
      </c>
      <c r="B21" s="26" t="s">
        <v>17</v>
      </c>
      <c r="C21" s="8" t="s">
        <v>11</v>
      </c>
      <c r="E21" s="7"/>
      <c r="F21" s="8"/>
    </row>
    <row r="22" spans="1:6" s="9" customFormat="1" ht="30" customHeight="1">
      <c r="A22" s="22">
        <v>42671</v>
      </c>
      <c r="B22" s="26" t="s">
        <v>15</v>
      </c>
      <c r="C22" s="8" t="s">
        <v>16</v>
      </c>
      <c r="E22" s="7"/>
      <c r="F22" s="8"/>
    </row>
    <row r="23" spans="1:6" s="9" customFormat="1" ht="30" customHeight="1">
      <c r="A23" s="22">
        <v>42674</v>
      </c>
      <c r="B23" s="8" t="s">
        <v>9</v>
      </c>
      <c r="C23" s="8" t="s">
        <v>22</v>
      </c>
      <c r="E23" s="7"/>
      <c r="F23" s="8"/>
    </row>
    <row r="24" spans="1:6" s="9" customFormat="1" ht="31.5" customHeight="1">
      <c r="A24" s="57" t="s">
        <v>23</v>
      </c>
      <c r="B24" s="57"/>
      <c r="C24" s="57"/>
      <c r="E24" s="10"/>
      <c r="F24" s="8"/>
    </row>
    <row r="25" spans="1:6" s="16" customFormat="1" ht="15.75">
      <c r="A25" s="15"/>
      <c r="B25" s="60" t="s">
        <v>27</v>
      </c>
      <c r="C25" s="60"/>
      <c r="E25" s="17"/>
      <c r="F25" s="18"/>
    </row>
    <row r="26" spans="1:5" s="9" customFormat="1" ht="15.75">
      <c r="A26" s="12"/>
      <c r="B26" s="58" t="s">
        <v>26</v>
      </c>
      <c r="C26" s="58"/>
      <c r="E26" s="11"/>
    </row>
    <row r="27" spans="1:5" s="16" customFormat="1" ht="18.75" customHeight="1">
      <c r="A27" s="12"/>
      <c r="B27" s="27" t="s">
        <v>24</v>
      </c>
      <c r="E27" s="19"/>
    </row>
    <row r="28" spans="1:5" s="9" customFormat="1" ht="18.75" customHeight="1">
      <c r="A28" s="12"/>
      <c r="B28" s="59" t="s">
        <v>25</v>
      </c>
      <c r="C28" s="59"/>
      <c r="E28" s="11"/>
    </row>
    <row r="29" spans="1:5" s="16" customFormat="1" ht="18.75" customHeight="1">
      <c r="A29" s="12"/>
      <c r="E29" s="19"/>
    </row>
    <row r="30" spans="1:5" s="9" customFormat="1" ht="18.75" customHeight="1">
      <c r="A30" s="12"/>
      <c r="B30" s="13"/>
      <c r="C30" s="13"/>
      <c r="E30" s="11"/>
    </row>
    <row r="31" spans="1:5" s="16" customFormat="1" ht="18.75" customHeight="1">
      <c r="A31" s="12"/>
      <c r="B31" s="13"/>
      <c r="C31" s="13"/>
      <c r="E31" s="19"/>
    </row>
    <row r="32" spans="1:5" s="9" customFormat="1" ht="18.75" customHeight="1">
      <c r="A32" s="12"/>
      <c r="B32" s="13"/>
      <c r="C32" s="13"/>
      <c r="E32" s="11"/>
    </row>
    <row r="33" spans="1:5" s="16" customFormat="1" ht="18.75" customHeight="1">
      <c r="A33" s="12"/>
      <c r="B33" s="13"/>
      <c r="C33" s="13"/>
      <c r="E33" s="19"/>
    </row>
    <row r="34" spans="1:5" s="9" customFormat="1" ht="18.75" customHeight="1">
      <c r="A34" s="12"/>
      <c r="B34" s="13"/>
      <c r="C34" s="13"/>
      <c r="E34" s="11"/>
    </row>
    <row r="35" spans="1:5" s="16" customFormat="1" ht="18.75" customHeight="1">
      <c r="A35" s="12"/>
      <c r="B35" s="13"/>
      <c r="C35" s="13"/>
      <c r="E35" s="19"/>
    </row>
    <row r="36" spans="1:5" s="9" customFormat="1" ht="18.75" customHeight="1">
      <c r="A36" s="12"/>
      <c r="B36" s="13"/>
      <c r="C36" s="13"/>
      <c r="E36" s="11"/>
    </row>
    <row r="37" spans="1:5" s="16" customFormat="1" ht="18.75" customHeight="1">
      <c r="A37" s="12"/>
      <c r="B37" s="13"/>
      <c r="C37" s="13"/>
      <c r="E37" s="19"/>
    </row>
    <row r="38" spans="1:5" s="9" customFormat="1" ht="20.25" customHeight="1">
      <c r="A38" s="12"/>
      <c r="B38" s="13"/>
      <c r="C38" s="13"/>
      <c r="E38" s="11"/>
    </row>
    <row r="39" spans="1:5" s="9" customFormat="1" ht="6" customHeight="1">
      <c r="A39" s="12"/>
      <c r="B39" s="13"/>
      <c r="C39" s="13"/>
      <c r="E39" s="11"/>
    </row>
    <row r="40" ht="58.5" customHeight="1"/>
  </sheetData>
  <sheetProtection/>
  <mergeCells count="5">
    <mergeCell ref="A1:C1"/>
    <mergeCell ref="A24:C24"/>
    <mergeCell ref="B26:C26"/>
    <mergeCell ref="B28:C28"/>
    <mergeCell ref="B25:C25"/>
  </mergeCells>
  <conditionalFormatting sqref="F5">
    <cfRule type="timePeriod" priority="31" dxfId="43" timePeriod="today">
      <formula>FLOOR(F5,1)=TODAY()</formula>
    </cfRule>
  </conditionalFormatting>
  <conditionalFormatting sqref="C11:C18">
    <cfRule type="timePeriod" priority="50" dxfId="43" timePeriod="today">
      <formula>FLOOR(C11,1)=TODAY()</formula>
    </cfRule>
  </conditionalFormatting>
  <conditionalFormatting sqref="B19:B21">
    <cfRule type="timePeriod" priority="48" dxfId="43" timePeriod="today">
      <formula>FLOOR(B19,1)=TODAY()</formula>
    </cfRule>
  </conditionalFormatting>
  <conditionalFormatting sqref="C19:C22">
    <cfRule type="timePeriod" priority="43" dxfId="43" timePeriod="today">
      <formula>FLOOR(C19,1)=TODAY()</formula>
    </cfRule>
  </conditionalFormatting>
  <conditionalFormatting sqref="F2:F4 F16">
    <cfRule type="timePeriod" priority="42" dxfId="43" timePeriod="today">
      <formula>FLOOR(F2,1)=TODAY()</formula>
    </cfRule>
  </conditionalFormatting>
  <conditionalFormatting sqref="F6">
    <cfRule type="timePeriod" priority="41" dxfId="43" timePeriod="today">
      <formula>FLOOR(F6,1)=TODAY()</formula>
    </cfRule>
  </conditionalFormatting>
  <conditionalFormatting sqref="F7">
    <cfRule type="timePeriod" priority="40" dxfId="43" timePeriod="today">
      <formula>FLOOR(F7,1)=TODAY()</formula>
    </cfRule>
  </conditionalFormatting>
  <conditionalFormatting sqref="F8">
    <cfRule type="timePeriod" priority="39" dxfId="43" timePeriod="today">
      <formula>FLOOR(F8,1)=TODAY()</formula>
    </cfRule>
  </conditionalFormatting>
  <conditionalFormatting sqref="F10">
    <cfRule type="timePeriod" priority="38" dxfId="43" timePeriod="today">
      <formula>FLOOR(F10,1)=TODAY()</formula>
    </cfRule>
  </conditionalFormatting>
  <conditionalFormatting sqref="F12">
    <cfRule type="timePeriod" priority="37" dxfId="43" timePeriod="today">
      <formula>FLOOR(F12,1)=TODAY()</formula>
    </cfRule>
  </conditionalFormatting>
  <conditionalFormatting sqref="F13">
    <cfRule type="timePeriod" priority="36" dxfId="43" timePeriod="today">
      <formula>FLOOR(F13,1)=TODAY()</formula>
    </cfRule>
  </conditionalFormatting>
  <conditionalFormatting sqref="F14">
    <cfRule type="timePeriod" priority="35" dxfId="43" timePeriod="today">
      <formula>FLOOR(F14,1)=TODAY()</formula>
    </cfRule>
  </conditionalFormatting>
  <conditionalFormatting sqref="F9">
    <cfRule type="timePeriod" priority="33" dxfId="43" timePeriod="today">
      <formula>FLOOR(F9,1)=TODAY()</formula>
    </cfRule>
  </conditionalFormatting>
  <conditionalFormatting sqref="F15">
    <cfRule type="timePeriod" priority="34" dxfId="43" timePeriod="today">
      <formula>FLOOR(F15,1)=TODAY()</formula>
    </cfRule>
  </conditionalFormatting>
  <conditionalFormatting sqref="F11">
    <cfRule type="timePeriod" priority="32" dxfId="43" timePeriod="today">
      <formula>FLOOR(F11,1)=TODAY()</formula>
    </cfRule>
  </conditionalFormatting>
  <conditionalFormatting sqref="C23">
    <cfRule type="timePeriod" priority="29" dxfId="43" timePeriod="today">
      <formula>FLOOR(C23,1)=TODAY()</formula>
    </cfRule>
  </conditionalFormatting>
  <conditionalFormatting sqref="B8">
    <cfRule type="timePeriod" priority="28" dxfId="43" timePeriod="today">
      <formula>FLOOR(B8,1)=TODAY()</formula>
    </cfRule>
  </conditionalFormatting>
  <conditionalFormatting sqref="C8">
    <cfRule type="timePeriod" priority="27" dxfId="43" timePeriod="today">
      <formula>FLOOR(C8,1)=TODAY()</formula>
    </cfRule>
  </conditionalFormatting>
  <conditionalFormatting sqref="B3">
    <cfRule type="timePeriod" priority="26" dxfId="43" timePeriod="today">
      <formula>FLOOR(B3,1)=TODAY()</formula>
    </cfRule>
  </conditionalFormatting>
  <conditionalFormatting sqref="C3">
    <cfRule type="timePeriod" priority="25" dxfId="43" timePeriod="today">
      <formula>FLOOR(C3,1)=TODAY()</formula>
    </cfRule>
  </conditionalFormatting>
  <conditionalFormatting sqref="B5">
    <cfRule type="timePeriod" priority="24" dxfId="43" timePeriod="today">
      <formula>FLOOR(B5,1)=TODAY()</formula>
    </cfRule>
  </conditionalFormatting>
  <conditionalFormatting sqref="C5">
    <cfRule type="timePeriod" priority="23" dxfId="43" timePeriod="today">
      <formula>FLOOR(C5,1)=TODAY()</formula>
    </cfRule>
  </conditionalFormatting>
  <conditionalFormatting sqref="B10">
    <cfRule type="timePeriod" priority="22" dxfId="43" timePeriod="today">
      <formula>FLOOR(B10,1)=TODAY()</formula>
    </cfRule>
  </conditionalFormatting>
  <conditionalFormatting sqref="C10">
    <cfRule type="timePeriod" priority="21" dxfId="43" timePeriod="today">
      <formula>FLOOR(C10,1)=TODAY()</formula>
    </cfRule>
  </conditionalFormatting>
  <conditionalFormatting sqref="B4">
    <cfRule type="timePeriod" priority="20" dxfId="43" timePeriod="today">
      <formula>FLOOR(B4,1)=TODAY()</formula>
    </cfRule>
  </conditionalFormatting>
  <conditionalFormatting sqref="C4">
    <cfRule type="timePeriod" priority="19" dxfId="43" timePeriod="today">
      <formula>FLOOR(C4,1)=TODAY()</formula>
    </cfRule>
  </conditionalFormatting>
  <conditionalFormatting sqref="B6">
    <cfRule type="timePeriod" priority="18" dxfId="43" timePeriod="today">
      <formula>FLOOR(B6,1)=TODAY()</formula>
    </cfRule>
  </conditionalFormatting>
  <conditionalFormatting sqref="C6">
    <cfRule type="timePeriod" priority="17" dxfId="43" timePeriod="today">
      <formula>FLOOR(C6,1)=TODAY()</formula>
    </cfRule>
  </conditionalFormatting>
  <conditionalFormatting sqref="B7">
    <cfRule type="timePeriod" priority="16" dxfId="43" timePeriod="today">
      <formula>FLOOR(B7,1)=TODAY()</formula>
    </cfRule>
  </conditionalFormatting>
  <conditionalFormatting sqref="C7">
    <cfRule type="timePeriod" priority="15" dxfId="43" timePeriod="today">
      <formula>FLOOR(C7,1)=TODAY()</formula>
    </cfRule>
  </conditionalFormatting>
  <conditionalFormatting sqref="B9">
    <cfRule type="timePeriod" priority="14" dxfId="43" timePeriod="today">
      <formula>FLOOR(B9,1)=TODAY()</formula>
    </cfRule>
  </conditionalFormatting>
  <conditionalFormatting sqref="C9">
    <cfRule type="timePeriod" priority="13" dxfId="43" timePeriod="today">
      <formula>FLOOR(C9,1)=TODAY()</formula>
    </cfRule>
  </conditionalFormatting>
  <conditionalFormatting sqref="B11">
    <cfRule type="timePeriod" priority="12" dxfId="43" timePeriod="today">
      <formula>FLOOR(B11,1)=TODAY()</formula>
    </cfRule>
  </conditionalFormatting>
  <conditionalFormatting sqref="B12">
    <cfRule type="timePeriod" priority="11" dxfId="43" timePeriod="today">
      <formula>FLOOR(B12,1)=TODAY()</formula>
    </cfRule>
  </conditionalFormatting>
  <conditionalFormatting sqref="B13">
    <cfRule type="timePeriod" priority="10" dxfId="43" timePeriod="today">
      <formula>FLOOR(B13,1)=TODAY()</formula>
    </cfRule>
  </conditionalFormatting>
  <conditionalFormatting sqref="B15">
    <cfRule type="timePeriod" priority="8" dxfId="43" timePeriod="today">
      <formula>FLOOR(B15,1)=TODAY()</formula>
    </cfRule>
  </conditionalFormatting>
  <conditionalFormatting sqref="B14">
    <cfRule type="timePeriod" priority="7" dxfId="43" timePeriod="today">
      <formula>FLOOR(B14,1)=TODAY()</formula>
    </cfRule>
  </conditionalFormatting>
  <conditionalFormatting sqref="B18">
    <cfRule type="timePeriod" priority="6" dxfId="43" timePeriod="today">
      <formula>FLOOR(B18,1)=TODAY()</formula>
    </cfRule>
  </conditionalFormatting>
  <conditionalFormatting sqref="B17">
    <cfRule type="timePeriod" priority="5" dxfId="43" timePeriod="today">
      <formula>FLOOR(B17,1)=TODAY()</formula>
    </cfRule>
  </conditionalFormatting>
  <conditionalFormatting sqref="B22">
    <cfRule type="timePeriod" priority="4" dxfId="43" timePeriod="today">
      <formula>FLOOR(B22,1)=TODAY()</formula>
    </cfRule>
  </conditionalFormatting>
  <conditionalFormatting sqref="B23">
    <cfRule type="timePeriod" priority="2" dxfId="43" timePeriod="today">
      <formula>FLOOR(B23,1)=TODAY()</formula>
    </cfRule>
    <cfRule type="timePeriod" priority="3" dxfId="43" timePeriod="today">
      <formula>FLOOR(B23,1)=TODAY()</formula>
    </cfRule>
  </conditionalFormatting>
  <conditionalFormatting sqref="A1:IV65536">
    <cfRule type="timePeriod" priority="1" dxfId="43" timePeriod="today">
      <formula>FLOOR(A1,1)=TODAY()</formula>
    </cfRule>
  </conditionalFormatting>
  <printOptions/>
  <pageMargins left="0.7874015748031497" right="0.4330708661417323" top="0.7086614173228347" bottom="0.35433070866141736" header="0" footer="0"/>
  <pageSetup blackAndWhite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2016-12-26T10:50:43Z</dcterms:modified>
  <cp:category/>
  <cp:version/>
  <cp:contentType/>
  <cp:contentStatus/>
</cp:coreProperties>
</file>